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5\Documents\Györgyi\beszámoló 2024\"/>
    </mc:Choice>
  </mc:AlternateContent>
  <xr:revisionPtr revIDLastSave="0" documentId="13_ncr:1_{8432B71B-6A7E-40A1-95AB-BFDCED8C47B3}" xr6:coauthVersionLast="47" xr6:coauthVersionMax="47" xr10:uidLastSave="{00000000-0000-0000-0000-000000000000}"/>
  <bookViews>
    <workbookView xWindow="-108" yWindow="-108" windowWidth="29016" windowHeight="15696" xr2:uid="{00000000-000D-0000-FFFF-FFFF00000000}"/>
  </bookViews>
  <sheets>
    <sheet name="Munk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<sst xmlns="http://schemas.openxmlformats.org/spreadsheetml/2006/main" count="55" uniqueCount="51">
  <si>
    <t>Partner</t>
  </si>
  <si>
    <t>MDS Kft.</t>
  </si>
  <si>
    <t>MVM Next Energiakereskedelmi Zrt.</t>
  </si>
  <si>
    <t>Budapest Főváros Önkormányzata</t>
  </si>
  <si>
    <t>GNR Építő Kft.</t>
  </si>
  <si>
    <t>Danubius-Ablak.hu Korlátolt Felelősségű Társaság</t>
  </si>
  <si>
    <t>VÉRTESKER Gépker Kft.</t>
  </si>
  <si>
    <t>NAPKOM TEAM Kft.</t>
  </si>
  <si>
    <t>Tárgy</t>
  </si>
  <si>
    <t>Összeg (nettó)</t>
  </si>
  <si>
    <t>Hatálya</t>
  </si>
  <si>
    <t>Terra-21 Kft.</t>
  </si>
  <si>
    <t>hűtéstechnikai berendezések teljes körű karbantartása</t>
  </si>
  <si>
    <t xml:space="preserve">Valton Zrt. </t>
  </si>
  <si>
    <t>2025.01.16-án frissítve</t>
  </si>
  <si>
    <t>Nettó 5 millió forintot meghaladó kiadási szerződések 2024.évben</t>
  </si>
  <si>
    <t xml:space="preserve">1/2 Col Kft. </t>
  </si>
  <si>
    <t>Városligeti Műjégpálya közönségforgalmi mosdók felújítása</t>
  </si>
  <si>
    <t>2024. évi haszonbérleti díj</t>
  </si>
  <si>
    <t xml:space="preserve">ELMÜ Hálózati Kft. </t>
  </si>
  <si>
    <t xml:space="preserve">áram rendszerhasználati díj </t>
  </si>
  <si>
    <t>2024.01.01.-2024.04.14.</t>
  </si>
  <si>
    <t>2024.01.01.-2024.12.31.</t>
  </si>
  <si>
    <t>Városligeti Műjégpálya közönségforgalmi nyílás záróinak felújítása</t>
  </si>
  <si>
    <t>2024.07.01.-2024.09.15.</t>
  </si>
  <si>
    <t>2024. jan-feb. Korcsolya szezonhoz kapcsolódó őrzés-védési feladatok, 2024. évi latin táncesteken biztonsági szolgálat ellátás</t>
  </si>
  <si>
    <t xml:space="preserve">Ergo Ambulance Kft. </t>
  </si>
  <si>
    <t>2024.01.01.-2024.02.28.</t>
  </si>
  <si>
    <t xml:space="preserve">Városligeti Műjégpálya egészségügyi ügyelet ellátása korcsolyaszezonban 2024. jan.- feb. </t>
  </si>
  <si>
    <t xml:space="preserve">Suplimum Bt. </t>
  </si>
  <si>
    <t>Használt Zamboni 700 típusú rolba beszerzése</t>
  </si>
  <si>
    <t>2024.04.25.-2024.05.31.</t>
  </si>
  <si>
    <t>Rakodógép beszerzés a Városligeti Műjégpályára</t>
  </si>
  <si>
    <t xml:space="preserve">Iszapfaló Kft. </t>
  </si>
  <si>
    <t>2024.09.06.-2024.10.01.</t>
  </si>
  <si>
    <t>Városligeti Csónakázótó tómeder és árok takarítás a tó leengedése után</t>
  </si>
  <si>
    <t>Soltvadkerti Ifjúsági Szálló nyári ifjúsági táborozási szezonban napi 3x étkezés biztosítása</t>
  </si>
  <si>
    <t>2024.06.15.-2024.08.31.</t>
  </si>
  <si>
    <t>Városligeti Műjégpálya műemléki épület homlokzatfelújítása</t>
  </si>
  <si>
    <t>Budapesti Sportszolgáltató KözpontNonprofit Kft.</t>
  </si>
  <si>
    <t>2024.04.30.-2024.11.15.</t>
  </si>
  <si>
    <t>2024.01.01.-2024.11.08.</t>
  </si>
  <si>
    <t>2024.01.01.-2024.10.11.</t>
  </si>
  <si>
    <t>Pannon-work Iskolaszövetkezet</t>
  </si>
  <si>
    <t>2024. jan-feb. Korcsolya szezonhoz kapcsolódó hostess feladatok ellátásának megszervezése, 2024. évi latin táncestekre hostess szolgálat megszervezése, 2024. máj.-szept. közt csónakáztatással kapcsolatos hostess feladatok megszervezése, 2024. máj.-szept. közt strandröplabda pályához kapcsolódó hostess feladatok megszervezése</t>
  </si>
  <si>
    <t>2023.09.15-.2024.06.06</t>
  </si>
  <si>
    <t>Műjégpálya és MAC épület takarítás</t>
  </si>
  <si>
    <t>2024.01.01.-2024.11.07.</t>
  </si>
  <si>
    <t>Áram elllátás</t>
  </si>
  <si>
    <t>Gáz ellátás</t>
  </si>
  <si>
    <t>2024.07.01.-2024.07.20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</si>
</sst>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&quot;.&quot;mm&quot;.&quot;dd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141414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Border="0" applyProtection="0"/>
  </cellStyleXfs>
  <cellXfs count="16">
    <xf numFmtId="0" fontId="1" fillId="0" borderId="0" xfId="0" applyFont="1"/>
    <xf numFmtId="0" fontId="3" fillId="3" borderId="0" xfId="2" applyFont="1" applyFill="1" applyAlignment="1">
      <alignment horizontal="center"/>
    </xf>
    <xf numFmtId="3" fontId="3" fillId="3" borderId="0" xfId="2" applyNumberFormat="1" applyFont="1" applyFill="1" applyAlignment="1">
      <alignment horizontal="center"/>
    </xf>
    <xf numFmtId="49" fontId="3" fillId="3" borderId="0" xfId="2" applyNumberFormat="1" applyFont="1" applyFill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0" borderId="2" xfId="0" applyFont="1" applyFill="1" applyBorder="1"/>
    <xf numFmtId="3" fontId="6" fillId="0" borderId="2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left" vertical="top" wrapText="1" readingOrder="1"/>
    </xf>
    <xf numFmtId="3" fontId="7" fillId="0" borderId="2" xfId="1" applyNumberFormat="1" applyFont="1" applyFill="1" applyBorder="1" applyAlignment="1">
      <alignment horizontal="right" vertical="top" wrapText="1" readingOrder="1"/>
    </xf>
    <xf numFmtId="166" fontId="7" fillId="0" borderId="2" xfId="1" applyNumberFormat="1" applyFont="1" applyFill="1" applyBorder="1" applyAlignment="1">
      <alignment horizontal="right" vertical="top" wrapText="1" readingOrder="1"/>
    </xf>
    <xf numFmtId="0" fontId="8" fillId="0" borderId="2" xfId="0" applyFont="1" applyFill="1" applyBorder="1"/>
    <xf numFmtId="3" fontId="8" fillId="0" borderId="2" xfId="0" applyNumberFormat="1" applyFont="1" applyFill="1" applyBorder="1"/>
  </cellXfs>
  <cellStyles count="3">
    <cellStyle name="Normal" xfId="1" xr:uid="{00000000-0005-0000-0000-000000000000}"/>
    <cellStyle name="Normál" xfId="0" builtinId="0"/>
    <cellStyle name="Normál 2" xfId="2" xr:uid="{30C41295-2353-459A-A3D4-1DE29C5DAE3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41414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BFB9-A100-4EB8-9820-38173449DD77}">
  <dimension ref="A1:D21"/>
  <sheetViews>
    <sheetView tabSelected="1" workbookViewId="0">
      <selection sqref="A1:XFD1048576"/>
    </sheetView>
  </sheetViews>
  <sheetFormatPr defaultRowHeight="14.4" x14ac:dyDescent="0.3"/>
  <cols>
    <col min="1" max="1" width="34.88671875" bestFit="1" customWidth="1"/>
    <col min="2" max="2" width="90" bestFit="1" customWidth="1"/>
    <col min="3" max="3" width="14.44140625" style="4" bestFit="1" customWidth="1"/>
    <col min="4" max="4" width="23.109375" bestFit="1" customWidth="1"/>
  </cols>
  <sheetData>
    <row r="1" spans="1:4" ht="16.2" thickBot="1" x14ac:dyDescent="0.35">
      <c r="A1" s="5" t="s">
        <v>39</v>
      </c>
      <c r="B1" s="5"/>
      <c r="C1" s="5"/>
      <c r="D1" s="5"/>
    </row>
    <row r="2" spans="1:4" ht="15" thickBot="1" x14ac:dyDescent="0.35">
      <c r="A2" s="6" t="s">
        <v>15</v>
      </c>
      <c r="B2" s="6"/>
      <c r="C2" s="6"/>
      <c r="D2" s="6"/>
    </row>
    <row r="3" spans="1:4" ht="15" thickBot="1" x14ac:dyDescent="0.35">
      <c r="A3" s="6"/>
      <c r="B3" s="6"/>
      <c r="C3" s="6"/>
      <c r="D3" s="6"/>
    </row>
    <row r="4" spans="1:4" ht="18.600000000000001" thickBot="1" x14ac:dyDescent="0.4">
      <c r="A4" s="7" t="s">
        <v>14</v>
      </c>
      <c r="B4" s="7"/>
      <c r="C4" s="7"/>
      <c r="D4" s="7"/>
    </row>
    <row r="5" spans="1:4" ht="15.6" x14ac:dyDescent="0.3">
      <c r="A5" s="1" t="s">
        <v>0</v>
      </c>
      <c r="B5" s="1" t="s">
        <v>8</v>
      </c>
      <c r="C5" s="2" t="s">
        <v>9</v>
      </c>
      <c r="D5" s="3" t="s">
        <v>10</v>
      </c>
    </row>
    <row r="6" spans="1:4" ht="15.6" x14ac:dyDescent="0.3">
      <c r="A6" s="8" t="s">
        <v>16</v>
      </c>
      <c r="B6" s="8" t="s">
        <v>17</v>
      </c>
      <c r="C6" s="9">
        <v>44701775</v>
      </c>
      <c r="D6" s="10" t="s">
        <v>40</v>
      </c>
    </row>
    <row r="7" spans="1:4" ht="15.6" x14ac:dyDescent="0.3">
      <c r="A7" s="8" t="s">
        <v>3</v>
      </c>
      <c r="B7" s="8" t="s">
        <v>18</v>
      </c>
      <c r="C7" s="9">
        <v>7507644</v>
      </c>
      <c r="D7" s="10" t="s">
        <v>22</v>
      </c>
    </row>
    <row r="8" spans="1:4" ht="31.2" x14ac:dyDescent="0.3">
      <c r="A8" s="11" t="s">
        <v>19</v>
      </c>
      <c r="B8" s="11" t="s">
        <v>20</v>
      </c>
      <c r="C8" s="12">
        <v>29762193</v>
      </c>
      <c r="D8" s="13" t="s">
        <v>21</v>
      </c>
    </row>
    <row r="9" spans="1:4" ht="31.2" x14ac:dyDescent="0.3">
      <c r="A9" s="11" t="s">
        <v>11</v>
      </c>
      <c r="B9" s="11" t="s">
        <v>12</v>
      </c>
      <c r="C9" s="12">
        <f>12*1400000</f>
        <v>16800000</v>
      </c>
      <c r="D9" s="13" t="s">
        <v>22</v>
      </c>
    </row>
    <row r="10" spans="1:4" ht="31.2" x14ac:dyDescent="0.3">
      <c r="A10" s="11" t="s">
        <v>13</v>
      </c>
      <c r="B10" s="11" t="s">
        <v>25</v>
      </c>
      <c r="C10" s="12">
        <v>23657865</v>
      </c>
      <c r="D10" s="13" t="s">
        <v>41</v>
      </c>
    </row>
    <row r="11" spans="1:4" ht="62.4" x14ac:dyDescent="0.3">
      <c r="A11" s="11" t="s">
        <v>43</v>
      </c>
      <c r="B11" s="11" t="s">
        <v>44</v>
      </c>
      <c r="C11" s="12">
        <v>12338172</v>
      </c>
      <c r="D11" s="13" t="s">
        <v>42</v>
      </c>
    </row>
    <row r="12" spans="1:4" ht="31.2" x14ac:dyDescent="0.3">
      <c r="A12" s="11" t="s">
        <v>4</v>
      </c>
      <c r="B12" s="11" t="s">
        <v>38</v>
      </c>
      <c r="C12" s="12">
        <v>8837922</v>
      </c>
      <c r="D12" s="13" t="s">
        <v>45</v>
      </c>
    </row>
    <row r="13" spans="1:4" ht="31.2" x14ac:dyDescent="0.3">
      <c r="A13" s="11" t="s">
        <v>33</v>
      </c>
      <c r="B13" s="11" t="s">
        <v>35</v>
      </c>
      <c r="C13" s="12">
        <v>9960000</v>
      </c>
      <c r="D13" s="13" t="s">
        <v>34</v>
      </c>
    </row>
    <row r="14" spans="1:4" ht="31.2" x14ac:dyDescent="0.3">
      <c r="A14" s="11" t="s">
        <v>2</v>
      </c>
      <c r="B14" s="11" t="s">
        <v>48</v>
      </c>
      <c r="C14" s="12">
        <v>209595788</v>
      </c>
      <c r="D14" s="13" t="s">
        <v>22</v>
      </c>
    </row>
    <row r="15" spans="1:4" ht="31.2" x14ac:dyDescent="0.3">
      <c r="A15" s="11" t="s">
        <v>5</v>
      </c>
      <c r="B15" s="11" t="s">
        <v>23</v>
      </c>
      <c r="C15" s="12">
        <v>7751280</v>
      </c>
      <c r="D15" s="13" t="s">
        <v>24</v>
      </c>
    </row>
    <row r="16" spans="1:4" ht="31.2" x14ac:dyDescent="0.3">
      <c r="A16" s="11" t="s">
        <v>6</v>
      </c>
      <c r="B16" s="11" t="s">
        <v>32</v>
      </c>
      <c r="C16" s="12">
        <v>14199000</v>
      </c>
      <c r="D16" s="13" t="s">
        <v>50</v>
      </c>
    </row>
    <row r="17" spans="1:4" ht="31.2" x14ac:dyDescent="0.3">
      <c r="A17" s="11" t="s">
        <v>1</v>
      </c>
      <c r="B17" s="11" t="s">
        <v>46</v>
      </c>
      <c r="C17" s="12">
        <v>18037394</v>
      </c>
      <c r="D17" s="13" t="s">
        <v>47</v>
      </c>
    </row>
    <row r="18" spans="1:4" ht="15.6" x14ac:dyDescent="0.3">
      <c r="A18" s="14" t="s">
        <v>29</v>
      </c>
      <c r="B18" s="14" t="s">
        <v>30</v>
      </c>
      <c r="C18" s="15">
        <v>13188832</v>
      </c>
      <c r="D18" s="14" t="s">
        <v>31</v>
      </c>
    </row>
    <row r="19" spans="1:4" ht="15.6" x14ac:dyDescent="0.3">
      <c r="A19" s="14" t="s">
        <v>26</v>
      </c>
      <c r="B19" s="14" t="s">
        <v>28</v>
      </c>
      <c r="C19" s="15">
        <v>5375078</v>
      </c>
      <c r="D19" s="14" t="s">
        <v>27</v>
      </c>
    </row>
    <row r="20" spans="1:4" ht="15.6" x14ac:dyDescent="0.3">
      <c r="A20" s="14" t="s">
        <v>7</v>
      </c>
      <c r="B20" s="14" t="s">
        <v>36</v>
      </c>
      <c r="C20" s="15">
        <v>6201732</v>
      </c>
      <c r="D20" s="14" t="s">
        <v>37</v>
      </c>
    </row>
    <row r="21" spans="1:4" ht="15.6" x14ac:dyDescent="0.3">
      <c r="A21" s="14" t="s">
        <v>2</v>
      </c>
      <c r="B21" s="14" t="s">
        <v>49</v>
      </c>
      <c r="C21" s="15">
        <v>50598518</v>
      </c>
      <c r="D21" s="14" t="s">
        <v>22</v>
      </c>
    </row>
  </sheetData>
  <mergeCells count="3">
    <mergeCell ref="A1:D1"/>
    <mergeCell ref="A2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Györgyi</dc:creator>
  <cp:lastModifiedBy>Györgyi Kovács</cp:lastModifiedBy>
  <dcterms:created xsi:type="dcterms:W3CDTF">2025-01-16T14:45:13Z</dcterms:created>
  <dcterms:modified xsi:type="dcterms:W3CDTF">2025-01-17T09:18:07Z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